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下属国有公司" sheetId="2" r:id="rId1"/>
  </sheets>
  <definedNames>
    <definedName name="_xlnm.Print_Titles" localSheetId="0">下属国有公司!$3:$3</definedName>
  </definedNames>
  <calcPr calcId="144525"/>
</workbook>
</file>

<file path=xl/sharedStrings.xml><?xml version="1.0" encoding="utf-8"?>
<sst xmlns="http://schemas.openxmlformats.org/spreadsheetml/2006/main" count="139" uniqueCount="85">
  <si>
    <t>杭州萧山经济技术开发区下属国有公司公开招聘人员需求表</t>
  </si>
  <si>
    <t>招聘单位</t>
  </si>
  <si>
    <t>岗位</t>
  </si>
  <si>
    <t>人数</t>
  </si>
  <si>
    <t>学历</t>
  </si>
  <si>
    <t>年龄</t>
  </si>
  <si>
    <t>职称或
执业资格</t>
  </si>
  <si>
    <t>专业要求</t>
  </si>
  <si>
    <t>工作经验</t>
  </si>
  <si>
    <t>工作地点</t>
  </si>
  <si>
    <t>性别</t>
  </si>
  <si>
    <t>备注</t>
  </si>
  <si>
    <t>杭州鸿达
市政公用
事业服务
有限公司</t>
  </si>
  <si>
    <t>文秘</t>
  </si>
  <si>
    <t>全日制  本科及
以上</t>
  </si>
  <si>
    <t>1986年01月01日以后出生</t>
  </si>
  <si>
    <t>/</t>
  </si>
  <si>
    <t xml:space="preserve"> 工商管理类、
中国语言文学类、
法学类</t>
  </si>
  <si>
    <t>3年及以上专业相关
工作经验优先</t>
  </si>
  <si>
    <t>开发区
桥南区块</t>
  </si>
  <si>
    <t>不限</t>
  </si>
  <si>
    <t>杭州萧山
国际科创
中心开发
有限公司</t>
  </si>
  <si>
    <t>工程管理
（安全）</t>
  </si>
  <si>
    <t>本科
及以上</t>
  </si>
  <si>
    <t>1981年01月01日以后出生</t>
  </si>
  <si>
    <t>相关专业中级及以上职称、职业资格或安全员证</t>
  </si>
  <si>
    <t xml:space="preserve"> 土木工程、建筑学、
工程管理、工程造价</t>
  </si>
  <si>
    <t>5年及以上相关工作
经验；具备现场安全管理工作经验</t>
  </si>
  <si>
    <t>宁围街道
顺坝村
京奥名座</t>
  </si>
  <si>
    <t>男性</t>
  </si>
  <si>
    <t>需要在现场蹲点管理</t>
  </si>
  <si>
    <t>杭州萧山
经济技术
开发区
建设发展
有限公司</t>
  </si>
  <si>
    <t>综合部现场管理（各类项目三线迁改、前期配合及大市政配套）</t>
  </si>
  <si>
    <t>初级以上相关
  职称（含）</t>
  </si>
  <si>
    <t>土木工程、工程管理</t>
  </si>
  <si>
    <t>2年及以上相关工作
经验</t>
  </si>
  <si>
    <t>开发区
市北区块</t>
  </si>
  <si>
    <t>杭州兴达
市政公用
服务有限
公    司</t>
  </si>
  <si>
    <t>工程管理</t>
  </si>
  <si>
    <r>
      <rPr>
        <sz val="11.5"/>
        <color indexed="8"/>
        <rFont val="仿宋"/>
        <charset val="134"/>
      </rPr>
      <t>1981</t>
    </r>
    <r>
      <rPr>
        <sz val="11.5"/>
        <rFont val="仿宋"/>
        <charset val="134"/>
      </rPr>
      <t>年01月01日以后出生</t>
    </r>
  </si>
  <si>
    <t>中级或二级建造师（含）以上</t>
  </si>
  <si>
    <t xml:space="preserve"> 土木工程、建筑学、工程管理</t>
  </si>
  <si>
    <t>3年及以上专业相关
工作经验</t>
  </si>
  <si>
    <t>水电配套管理</t>
  </si>
  <si>
    <t>大专
及以上</t>
  </si>
  <si>
    <t>有电工证</t>
  </si>
  <si>
    <t>建筑电气工程技术、
水利水电工程技术、
水利水电工程管理、
水利水电建筑工程、
机电一体化</t>
  </si>
  <si>
    <t>3年及以上相关工作
经验</t>
  </si>
  <si>
    <t>杭州萧山
三江创智
新城建设
发展有限
公    司</t>
  </si>
  <si>
    <t xml:space="preserve"> 党建、
法务专员</t>
  </si>
  <si>
    <t xml:space="preserve">  法学、知识产权、
汉语言文学、新闻学</t>
  </si>
  <si>
    <t>2年及以上工作经验</t>
  </si>
  <si>
    <t>三江创智
新城</t>
  </si>
  <si>
    <t>会计</t>
  </si>
  <si>
    <t>初级会计师
  及以上（含）</t>
  </si>
  <si>
    <t xml:space="preserve">  会计学、审计学、
财务管理</t>
  </si>
  <si>
    <t>5年以上会计工作
经验</t>
  </si>
  <si>
    <t>出纳</t>
  </si>
  <si>
    <t>财务管理、金融学、
工商管理</t>
  </si>
  <si>
    <t>2年以上财务管理
相关工作经验</t>
  </si>
  <si>
    <t>技术负责人</t>
  </si>
  <si>
    <t>1985年01月01日以后出生</t>
  </si>
  <si>
    <t>中级或二级
  建造师（含）
以上</t>
  </si>
  <si>
    <t>建筑环境与能源应用
工程、土木工程、
建筑学、工程造价</t>
  </si>
  <si>
    <t>3年及以上工程管理
相关工作经验</t>
  </si>
  <si>
    <t>前期综合</t>
  </si>
  <si>
    <t>初级以上相关
 职称（含）</t>
  </si>
  <si>
    <t>土木工程、土地资源
管理、城市规划、
工程造价</t>
  </si>
  <si>
    <t>2年及以上项目前期
管理相关工作经验</t>
  </si>
  <si>
    <t>工程现场管理
（房建）</t>
  </si>
  <si>
    <t>二级建造（含）或中级以上</t>
  </si>
  <si>
    <t>3年及以上房建工程
现场管理相关工作
经验</t>
  </si>
  <si>
    <t>工程现场管理
（装饰）</t>
  </si>
  <si>
    <t>土木工程、建筑装饰
工程技术、建筑电气与智能化</t>
  </si>
  <si>
    <t>2年及以上装饰工程
现场管理相关工作
经验</t>
  </si>
  <si>
    <t>工程现场管理
（市政）</t>
  </si>
  <si>
    <t>道路桥梁工程技术、   给排水科学与工程、
市政工程技术、土木
工程</t>
  </si>
  <si>
    <t>2年及以上市政管理
相关工作经验</t>
  </si>
  <si>
    <t>招商服务专员</t>
  </si>
  <si>
    <t>英语6级及以上
或其他语种同等
级别</t>
  </si>
  <si>
    <t xml:space="preserve">  国际经济与贸易、
公共关系学、外国
语言文学</t>
  </si>
  <si>
    <t>2年及以上招商运营
相关工作经验</t>
  </si>
  <si>
    <t>企服专员</t>
  </si>
  <si>
    <t>公共事业管理、
国际经济与贸易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</si>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</sst>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.5"/>
      <color theme="1"/>
      <name val="仿宋"/>
      <charset val="134"/>
    </font>
    <font>
      <b/>
      <sz val="18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1.5"/>
      <name val="仿宋"/>
      <charset val="134"/>
    </font>
    <font>
      <sz val="11.5"/>
      <color indexed="8"/>
      <name val="仿宋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24" fillId="16" borderId="4" applyNumberFormat="0" applyAlignment="0" applyProtection="0">
      <alignment vertical="center"/>
    </xf>
    <xf numFmtId="0" fontId="26" fillId="19" borderId="8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31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31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>
      <alignment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vertical="center"/>
    </xf>
    <xf numFmtId="0" fontId="2" fillId="0" borderId="1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9"/>
  <sheetViews>
    <sheetView tabSelected="1" workbookViewId="0">
      <selection activeCell="A1" sqref="A1:K1"/>
    </sheetView>
  </sheetViews>
  <sheetFormatPr defaultColWidth="9" defaultRowHeight="13.5"/>
  <cols>
    <col min="1" max="1" width="10.875" customWidth="1"/>
    <col min="2" max="2" width="13.875" customWidth="1"/>
    <col min="3" max="3" width="5.125" customWidth="1"/>
    <col min="5" max="5" width="14.875" customWidth="1"/>
    <col min="6" max="6" width="15.875" customWidth="1"/>
    <col min="7" max="7" width="21.25" customWidth="1"/>
    <col min="8" max="8" width="19" customWidth="1"/>
    <col min="9" max="9" width="10.75" customWidth="1"/>
    <col min="10" max="10" width="5.875" customWidth="1"/>
    <col min="11" max="11" width="6.625" customWidth="1"/>
  </cols>
  <sheetData>
    <row r="1" ht="48.7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10.5" customHeight="1" spans="1:1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8.5" spans="1:11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</row>
    <row r="4" s="2" customFormat="1" ht="61.5" customHeight="1" spans="1:11">
      <c r="A4" s="9" t="s">
        <v>12</v>
      </c>
      <c r="B4" s="10" t="s">
        <v>13</v>
      </c>
      <c r="C4" s="10">
        <v>1</v>
      </c>
      <c r="D4" s="10" t="s">
        <v>14</v>
      </c>
      <c r="E4" s="11" t="s">
        <v>15</v>
      </c>
      <c r="F4" s="12" t="s">
        <v>16</v>
      </c>
      <c r="G4" s="10" t="s">
        <v>17</v>
      </c>
      <c r="H4" s="10" t="s">
        <v>18</v>
      </c>
      <c r="I4" s="10" t="s">
        <v>19</v>
      </c>
      <c r="J4" s="10" t="s">
        <v>20</v>
      </c>
      <c r="K4" s="22"/>
    </row>
    <row r="5" s="3" customFormat="1" ht="75.75" customHeight="1" spans="1:11">
      <c r="A5" s="13" t="s">
        <v>21</v>
      </c>
      <c r="B5" s="14" t="s">
        <v>22</v>
      </c>
      <c r="C5" s="14">
        <v>1</v>
      </c>
      <c r="D5" s="15" t="s">
        <v>23</v>
      </c>
      <c r="E5" s="16" t="s">
        <v>24</v>
      </c>
      <c r="F5" s="17" t="s">
        <v>25</v>
      </c>
      <c r="G5" s="14" t="s">
        <v>26</v>
      </c>
      <c r="H5" s="14" t="s">
        <v>27</v>
      </c>
      <c r="I5" s="14" t="s">
        <v>28</v>
      </c>
      <c r="J5" s="14" t="s">
        <v>29</v>
      </c>
      <c r="K5" s="14" t="s">
        <v>30</v>
      </c>
    </row>
    <row r="6" s="3" customFormat="1" ht="92.25" customHeight="1" spans="1:253">
      <c r="A6" s="14" t="s">
        <v>31</v>
      </c>
      <c r="B6" s="14" t="s">
        <v>32</v>
      </c>
      <c r="C6" s="14">
        <v>1</v>
      </c>
      <c r="D6" s="14" t="s">
        <v>23</v>
      </c>
      <c r="E6" s="14" t="s">
        <v>15</v>
      </c>
      <c r="F6" s="17" t="s">
        <v>33</v>
      </c>
      <c r="G6" s="14" t="s">
        <v>34</v>
      </c>
      <c r="H6" s="14" t="s">
        <v>35</v>
      </c>
      <c r="I6" s="13" t="s">
        <v>36</v>
      </c>
      <c r="J6" s="14" t="s">
        <v>29</v>
      </c>
      <c r="K6" s="14"/>
      <c r="L6" s="23"/>
      <c r="M6" s="23"/>
      <c r="N6" s="23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</row>
    <row r="7" s="2" customFormat="1" ht="39.75" customHeight="1" spans="1:11">
      <c r="A7" s="10" t="s">
        <v>37</v>
      </c>
      <c r="B7" s="10" t="s">
        <v>38</v>
      </c>
      <c r="C7" s="10">
        <v>1</v>
      </c>
      <c r="D7" s="10" t="s">
        <v>23</v>
      </c>
      <c r="E7" s="12" t="s">
        <v>39</v>
      </c>
      <c r="F7" s="12" t="s">
        <v>40</v>
      </c>
      <c r="G7" s="10" t="s">
        <v>41</v>
      </c>
      <c r="H7" s="10" t="s">
        <v>42</v>
      </c>
      <c r="I7" s="9" t="s">
        <v>36</v>
      </c>
      <c r="J7" s="10" t="s">
        <v>29</v>
      </c>
      <c r="K7" s="19"/>
    </row>
    <row r="8" s="2" customFormat="1" ht="94.5" customHeight="1" spans="1:11">
      <c r="A8" s="10"/>
      <c r="B8" s="10" t="s">
        <v>43</v>
      </c>
      <c r="C8" s="10">
        <v>1</v>
      </c>
      <c r="D8" s="10" t="s">
        <v>44</v>
      </c>
      <c r="E8" s="12" t="s">
        <v>39</v>
      </c>
      <c r="F8" s="10" t="s">
        <v>45</v>
      </c>
      <c r="G8" s="12" t="s">
        <v>46</v>
      </c>
      <c r="H8" s="10" t="s">
        <v>47</v>
      </c>
      <c r="I8" s="9" t="s">
        <v>36</v>
      </c>
      <c r="J8" s="10" t="s">
        <v>29</v>
      </c>
      <c r="K8" s="19"/>
    </row>
    <row r="9" s="4" customFormat="1" ht="38.25" customHeight="1" spans="1:11">
      <c r="A9" s="9" t="s">
        <v>48</v>
      </c>
      <c r="B9" s="18" t="s">
        <v>49</v>
      </c>
      <c r="C9" s="18">
        <v>1</v>
      </c>
      <c r="D9" s="15" t="s">
        <v>23</v>
      </c>
      <c r="E9" s="15" t="s">
        <v>15</v>
      </c>
      <c r="F9" s="18" t="s">
        <v>16</v>
      </c>
      <c r="G9" s="18" t="s">
        <v>50</v>
      </c>
      <c r="H9" s="18" t="s">
        <v>51</v>
      </c>
      <c r="I9" s="18" t="s">
        <v>52</v>
      </c>
      <c r="J9" s="18" t="s">
        <v>20</v>
      </c>
      <c r="K9" s="25"/>
    </row>
    <row r="10" s="4" customFormat="1" ht="38.25" customHeight="1" spans="1:11">
      <c r="A10" s="19"/>
      <c r="B10" s="18" t="s">
        <v>53</v>
      </c>
      <c r="C10" s="18">
        <v>1</v>
      </c>
      <c r="D10" s="15" t="s">
        <v>23</v>
      </c>
      <c r="E10" s="15" t="s">
        <v>15</v>
      </c>
      <c r="F10" s="20" t="s">
        <v>54</v>
      </c>
      <c r="G10" s="18" t="s">
        <v>55</v>
      </c>
      <c r="H10" s="18" t="s">
        <v>56</v>
      </c>
      <c r="I10" s="18" t="s">
        <v>52</v>
      </c>
      <c r="J10" s="18" t="s">
        <v>20</v>
      </c>
      <c r="K10" s="25"/>
    </row>
    <row r="11" s="4" customFormat="1" ht="38.25" customHeight="1" spans="1:11">
      <c r="A11" s="19"/>
      <c r="B11" s="18" t="s">
        <v>57</v>
      </c>
      <c r="C11" s="18">
        <v>1</v>
      </c>
      <c r="D11" s="15" t="s">
        <v>23</v>
      </c>
      <c r="E11" s="15" t="s">
        <v>15</v>
      </c>
      <c r="F11" s="20" t="s">
        <v>16</v>
      </c>
      <c r="G11" s="18" t="s">
        <v>58</v>
      </c>
      <c r="H11" s="18" t="s">
        <v>59</v>
      </c>
      <c r="I11" s="18" t="s">
        <v>52</v>
      </c>
      <c r="J11" s="18" t="s">
        <v>20</v>
      </c>
      <c r="K11" s="25"/>
    </row>
    <row r="12" s="4" customFormat="1" ht="48.75" customHeight="1" spans="1:11">
      <c r="A12" s="19"/>
      <c r="B12" s="18" t="s">
        <v>60</v>
      </c>
      <c r="C12" s="18">
        <v>1</v>
      </c>
      <c r="D12" s="15" t="s">
        <v>23</v>
      </c>
      <c r="E12" s="15" t="s">
        <v>61</v>
      </c>
      <c r="F12" s="20" t="s">
        <v>62</v>
      </c>
      <c r="G12" s="18" t="s">
        <v>63</v>
      </c>
      <c r="H12" s="18" t="s">
        <v>64</v>
      </c>
      <c r="I12" s="18" t="s">
        <v>52</v>
      </c>
      <c r="J12" s="10" t="s">
        <v>29</v>
      </c>
      <c r="K12" s="25"/>
    </row>
    <row r="13" s="4" customFormat="1" ht="46.5" customHeight="1" spans="1:11">
      <c r="A13" s="19"/>
      <c r="B13" s="18" t="s">
        <v>65</v>
      </c>
      <c r="C13" s="18">
        <v>1</v>
      </c>
      <c r="D13" s="15" t="s">
        <v>23</v>
      </c>
      <c r="E13" s="15" t="s">
        <v>15</v>
      </c>
      <c r="F13" s="20" t="s">
        <v>66</v>
      </c>
      <c r="G13" s="18" t="s">
        <v>67</v>
      </c>
      <c r="H13" s="18" t="s">
        <v>68</v>
      </c>
      <c r="I13" s="18" t="s">
        <v>52</v>
      </c>
      <c r="J13" s="10" t="s">
        <v>29</v>
      </c>
      <c r="K13" s="25"/>
    </row>
    <row r="14" s="4" customFormat="1" ht="38.25" customHeight="1" spans="1:11">
      <c r="A14" s="19"/>
      <c r="B14" s="18" t="s">
        <v>69</v>
      </c>
      <c r="C14" s="18">
        <v>1</v>
      </c>
      <c r="D14" s="15" t="s">
        <v>23</v>
      </c>
      <c r="E14" s="15" t="s">
        <v>61</v>
      </c>
      <c r="F14" s="20" t="s">
        <v>70</v>
      </c>
      <c r="G14" s="18" t="s">
        <v>41</v>
      </c>
      <c r="H14" s="18" t="s">
        <v>71</v>
      </c>
      <c r="I14" s="18" t="s">
        <v>52</v>
      </c>
      <c r="J14" s="10" t="s">
        <v>29</v>
      </c>
      <c r="K14" s="25"/>
    </row>
    <row r="15" s="4" customFormat="1" ht="47.25" customHeight="1" spans="1:11">
      <c r="A15" s="19"/>
      <c r="B15" s="18" t="s">
        <v>72</v>
      </c>
      <c r="C15" s="18">
        <v>1</v>
      </c>
      <c r="D15" s="15" t="s">
        <v>23</v>
      </c>
      <c r="E15" s="15" t="s">
        <v>61</v>
      </c>
      <c r="F15" s="20" t="s">
        <v>16</v>
      </c>
      <c r="G15" s="18" t="s">
        <v>73</v>
      </c>
      <c r="H15" s="18" t="s">
        <v>74</v>
      </c>
      <c r="I15" s="18" t="s">
        <v>52</v>
      </c>
      <c r="J15" s="10" t="s">
        <v>29</v>
      </c>
      <c r="K15" s="25"/>
    </row>
    <row r="16" s="4" customFormat="1" ht="54.75" customHeight="1" spans="1:11">
      <c r="A16" s="19"/>
      <c r="B16" s="18" t="s">
        <v>75</v>
      </c>
      <c r="C16" s="18">
        <v>1</v>
      </c>
      <c r="D16" s="15" t="s">
        <v>23</v>
      </c>
      <c r="E16" s="15" t="s">
        <v>61</v>
      </c>
      <c r="F16" s="20" t="s">
        <v>16</v>
      </c>
      <c r="G16" s="18" t="s">
        <v>76</v>
      </c>
      <c r="H16" s="18" t="s">
        <v>77</v>
      </c>
      <c r="I16" s="18" t="s">
        <v>52</v>
      </c>
      <c r="J16" s="10" t="s">
        <v>29</v>
      </c>
      <c r="K16" s="25"/>
    </row>
    <row r="17" s="4" customFormat="1" ht="45.75" customHeight="1" spans="1:11">
      <c r="A17" s="19"/>
      <c r="B17" s="18" t="s">
        <v>78</v>
      </c>
      <c r="C17" s="18">
        <v>1</v>
      </c>
      <c r="D17" s="15" t="s">
        <v>23</v>
      </c>
      <c r="E17" s="15" t="s">
        <v>15</v>
      </c>
      <c r="F17" s="20" t="s">
        <v>79</v>
      </c>
      <c r="G17" s="18" t="s">
        <v>80</v>
      </c>
      <c r="H17" s="18" t="s">
        <v>81</v>
      </c>
      <c r="I17" s="18" t="s">
        <v>52</v>
      </c>
      <c r="J17" s="18" t="s">
        <v>20</v>
      </c>
      <c r="K17" s="25"/>
    </row>
    <row r="18" s="4" customFormat="1" ht="33.75" customHeight="1" spans="1:11">
      <c r="A18" s="19"/>
      <c r="B18" s="18" t="s">
        <v>82</v>
      </c>
      <c r="C18" s="18">
        <v>1</v>
      </c>
      <c r="D18" s="15" t="s">
        <v>23</v>
      </c>
      <c r="E18" s="15" t="s">
        <v>15</v>
      </c>
      <c r="F18" s="18" t="s">
        <v>16</v>
      </c>
      <c r="G18" s="20" t="s">
        <v>83</v>
      </c>
      <c r="H18" s="18" t="s">
        <v>16</v>
      </c>
      <c r="I18" s="18" t="s">
        <v>52</v>
      </c>
      <c r="J18" s="18" t="s">
        <v>20</v>
      </c>
      <c r="K18" s="25"/>
    </row>
    <row r="19" s="2" customFormat="1" ht="21.75" customHeight="1" spans="1:11">
      <c r="A19" s="19" t="s">
        <v>84</v>
      </c>
      <c r="B19" s="21"/>
      <c r="C19" s="10">
        <f>SUM(C4:C18)</f>
        <v>15</v>
      </c>
      <c r="D19" s="21"/>
      <c r="E19" s="21"/>
      <c r="F19" s="21"/>
      <c r="G19" s="21"/>
      <c r="H19" s="21"/>
      <c r="I19" s="21"/>
      <c r="J19" s="21"/>
      <c r="K19" s="21"/>
    </row>
  </sheetData>
  <mergeCells count="3">
    <mergeCell ref="A1:K1"/>
    <mergeCell ref="A7:A8"/>
    <mergeCell ref="A9:A18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下属国有公司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小朱</cp:lastModifiedBy>
  <dcterms:created xsi:type="dcterms:W3CDTF">2021-09-23T09:04:00Z</dcterms:created>
  <cp:lastPrinted>2021-10-13T09:09:00Z</cp:lastPrinted>
  <dcterms:modified xsi:type="dcterms:W3CDTF">2021-10-14T07:45:52Z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FD573F1495FC4BA9977E74F420972D61</vt:lpwstr>
  </property>
  <property fmtid="{D5CDD505-2E9C-101B-9397-08002B2CF9AE}" pid="3" name="KSOProductBuildVer">
    <vt:lpwstr>2052-11.1.0.10938</vt:lpwstr>
  </property>
</Properties>
</file>